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\Documents\BERKAS PERSIAPAN SKRIPSI\Data Mentah\"/>
    </mc:Choice>
  </mc:AlternateContent>
  <xr:revisionPtr revIDLastSave="0" documentId="8_{CEA4D1B1-E93A-4966-BC90-E53C0023B743}" xr6:coauthVersionLast="47" xr6:coauthVersionMax="47" xr10:uidLastSave="{00000000-0000-0000-0000-000000000000}"/>
  <bookViews>
    <workbookView xWindow="-110" yWindow="-110" windowWidth="19420" windowHeight="10300" xr2:uid="{BA5C8373-04B1-4490-BF75-916D68F69254}"/>
  </bookViews>
  <sheets>
    <sheet name="Tabel Hasil" sheetId="1" r:id="rId1"/>
    <sheet name="Grafik Per Spesimen" sheetId="2" r:id="rId2"/>
    <sheet name="Grafik Rata-Rata" sheetId="3" r:id="rId3"/>
    <sheet name="Nilai Kekerasan Kesekuruhan S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<sst xmlns="http://schemas.openxmlformats.org/spreadsheetml/2006/main" count="45" uniqueCount="37">
  <si>
    <t>Kode Spesimen</t>
  </si>
  <si>
    <t>Jumlah Spesimen</t>
  </si>
  <si>
    <t>1 (SHD)</t>
  </si>
  <si>
    <t>2 (SHD)</t>
  </si>
  <si>
    <t>3 (SHD)</t>
  </si>
  <si>
    <t>4 (SHD)</t>
  </si>
  <si>
    <t>5 (SHD)</t>
  </si>
  <si>
    <t xml:space="preserve">           Jumlah Sampel Dalam 1 pcs Spesimen</t>
  </si>
  <si>
    <t>Nilai Rata-Rata Kekerasan (SHD)</t>
  </si>
  <si>
    <t>Nilai Kekerasan Keselurah (SHD)</t>
  </si>
  <si>
    <r>
      <t xml:space="preserve">Variasi Presentase </t>
    </r>
    <r>
      <rPr>
        <i/>
        <sz val="11"/>
        <color theme="1"/>
        <rFont val="Calibri"/>
        <family val="2"/>
        <scheme val="minor"/>
      </rPr>
      <t>Amilum</t>
    </r>
  </si>
  <si>
    <t>SP 1</t>
  </si>
  <si>
    <t>A_1</t>
  </si>
  <si>
    <t>A_2</t>
  </si>
  <si>
    <t>A_3</t>
  </si>
  <si>
    <t>SP 2</t>
  </si>
  <si>
    <t>B_1</t>
  </si>
  <si>
    <t>B_2</t>
  </si>
  <si>
    <t>B_3</t>
  </si>
  <si>
    <t>SP 3</t>
  </si>
  <si>
    <t>C_1</t>
  </si>
  <si>
    <t>C_2</t>
  </si>
  <si>
    <t>C_3</t>
  </si>
  <si>
    <t>SP 4</t>
  </si>
  <si>
    <t>D_1</t>
  </si>
  <si>
    <t>D_2</t>
  </si>
  <si>
    <t>D_3</t>
  </si>
  <si>
    <t>SP 5</t>
  </si>
  <si>
    <t>E_1</t>
  </si>
  <si>
    <t>E_2</t>
  </si>
  <si>
    <t>E_3</t>
  </si>
  <si>
    <t>SP 6</t>
  </si>
  <si>
    <t>F_1</t>
  </si>
  <si>
    <t>F_2</t>
  </si>
  <si>
    <t>F_3</t>
  </si>
  <si>
    <t>NI</t>
  </si>
  <si>
    <r>
      <t xml:space="preserve">Variasi Presentase </t>
    </r>
    <r>
      <rPr>
        <i/>
        <sz val="12"/>
        <color theme="1"/>
        <rFont val="Times New Roman"/>
        <family val="1"/>
      </rPr>
      <t>Amilum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</si>
</sst>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3" borderId="1" xfId="0" applyFill="1" applyBorder="1"/>
    <xf numFmtId="9" fontId="0" fillId="2" borderId="2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center" wrapText="1"/>
    </xf>
    <xf numFmtId="9" fontId="0" fillId="2" borderId="3" xfId="0" applyNumberForma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Grafik</a:t>
            </a:r>
            <a:r>
              <a:rPr lang="en-US" sz="14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Variasi Presentase Amilum 0%</a:t>
            </a:r>
            <a:endParaRPr lang="en-US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Hasil'!$C$4</c:f>
              <c:strCache>
                <c:ptCount val="1"/>
                <c:pt idx="0">
                  <c:v>A_1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Hasil'!$E$4:$I$4</c:f>
              <c:numCache>
                <c:formatCode>General</c:formatCode>
                <c:ptCount val="5"/>
                <c:pt idx="0">
                  <c:v>77.5</c:v>
                </c:pt>
                <c:pt idx="1">
                  <c:v>78.900000000000006</c:v>
                </c:pt>
                <c:pt idx="2">
                  <c:v>77.8</c:v>
                </c:pt>
                <c:pt idx="3">
                  <c:v>79.5</c:v>
                </c:pt>
                <c:pt idx="4">
                  <c:v>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26-4696-87AA-5E220D2BB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57889264"/>
        <c:axId val="757883504"/>
      </c:barChart>
      <c:catAx>
        <c:axId val="757889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Pertama </a:t>
                </a:r>
                <a:endParaRPr lang="en-US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83504"/>
        <c:crosses val="autoZero"/>
        <c:auto val="1"/>
        <c:lblAlgn val="ctr"/>
        <c:lblOffset val="100"/>
        <c:noMultiLvlLbl val="0"/>
      </c:catAx>
      <c:valAx>
        <c:axId val="75788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892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8%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Hasil'!$C$13</c:f>
              <c:strCache>
                <c:ptCount val="1"/>
                <c:pt idx="0">
                  <c:v>D_1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Hasil'!$E$13:$I$13</c:f>
              <c:numCache>
                <c:formatCode>General</c:formatCode>
                <c:ptCount val="5"/>
                <c:pt idx="0">
                  <c:v>80.5</c:v>
                </c:pt>
                <c:pt idx="1">
                  <c:v>82.5</c:v>
                </c:pt>
                <c:pt idx="2">
                  <c:v>82</c:v>
                </c:pt>
                <c:pt idx="3">
                  <c:v>83.6</c:v>
                </c:pt>
                <c:pt idx="4">
                  <c:v>83.5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4-44F2-B96A-6196925C0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20112"/>
        <c:axId val="1463022032"/>
      </c:barChart>
      <c:catAx>
        <c:axId val="1463020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Pertama </a:t>
                </a:r>
              </a:p>
            </c:rich>
          </c:tx>
          <c:layout>
            <c:manualLayout>
              <c:xMode val="edge"/>
              <c:yMode val="edge"/>
              <c:x val="0.29395013123359581"/>
              <c:y val="0.87916666666666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22032"/>
        <c:crosses val="autoZero"/>
        <c:auto val="1"/>
        <c:lblAlgn val="ctr"/>
        <c:lblOffset val="100"/>
        <c:noMultiLvlLbl val="0"/>
      </c:catAx>
      <c:valAx>
        <c:axId val="146302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201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8%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Hasil'!$C$14</c:f>
              <c:strCache>
                <c:ptCount val="1"/>
                <c:pt idx="0">
                  <c:v>D_2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Hasil'!$E$14:$I$14</c:f>
              <c:numCache>
                <c:formatCode>General</c:formatCode>
                <c:ptCount val="5"/>
                <c:pt idx="0">
                  <c:v>81.7</c:v>
                </c:pt>
                <c:pt idx="1">
                  <c:v>82.8</c:v>
                </c:pt>
                <c:pt idx="2">
                  <c:v>81</c:v>
                </c:pt>
                <c:pt idx="3">
                  <c:v>80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F-4AA4-8AEF-468A3AA66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17232"/>
        <c:axId val="1463016272"/>
      </c:barChart>
      <c:catAx>
        <c:axId val="1463017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16272"/>
        <c:crosses val="autoZero"/>
        <c:auto val="1"/>
        <c:lblAlgn val="ctr"/>
        <c:lblOffset val="100"/>
        <c:noMultiLvlLbl val="0"/>
      </c:catAx>
      <c:valAx>
        <c:axId val="146301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172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8%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Hasil'!$C$15</c:f>
              <c:strCache>
                <c:ptCount val="1"/>
                <c:pt idx="0">
                  <c:v>D_3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Hasil'!$E$15:$I$15</c:f>
              <c:numCache>
                <c:formatCode>General</c:formatCode>
                <c:ptCount val="5"/>
                <c:pt idx="0">
                  <c:v>82</c:v>
                </c:pt>
                <c:pt idx="1">
                  <c:v>83</c:v>
                </c:pt>
                <c:pt idx="2">
                  <c:v>82</c:v>
                </c:pt>
                <c:pt idx="3">
                  <c:v>81.5</c:v>
                </c:pt>
                <c:pt idx="4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5-4B8E-A55F-AF9055D73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32592"/>
        <c:axId val="1463006192"/>
      </c:barChart>
      <c:catAx>
        <c:axId val="1463032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06192"/>
        <c:crosses val="autoZero"/>
        <c:auto val="1"/>
        <c:lblAlgn val="ctr"/>
        <c:lblOffset val="100"/>
        <c:noMultiLvlLbl val="0"/>
      </c:catAx>
      <c:valAx>
        <c:axId val="146300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325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9%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Hasil'!$C$16</c:f>
              <c:strCache>
                <c:ptCount val="1"/>
                <c:pt idx="0">
                  <c:v>E_1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Hasil'!$E$16:$I$16</c:f>
              <c:numCache>
                <c:formatCode>General</c:formatCode>
                <c:ptCount val="5"/>
                <c:pt idx="0">
                  <c:v>82</c:v>
                </c:pt>
                <c:pt idx="1">
                  <c:v>85</c:v>
                </c:pt>
                <c:pt idx="2">
                  <c:v>83.5</c:v>
                </c:pt>
                <c:pt idx="3">
                  <c:v>81.5</c:v>
                </c:pt>
                <c:pt idx="4">
                  <c:v>84.5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E-4EBC-AD82-17D018684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7176704"/>
        <c:axId val="1477177664"/>
      </c:barChart>
      <c:catAx>
        <c:axId val="1477176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Pertama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177664"/>
        <c:crosses val="autoZero"/>
        <c:auto val="1"/>
        <c:lblAlgn val="ctr"/>
        <c:lblOffset val="100"/>
        <c:noMultiLvlLbl val="0"/>
      </c:catAx>
      <c:valAx>
        <c:axId val="147717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1767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9%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Hasil'!$C$17</c:f>
              <c:strCache>
                <c:ptCount val="1"/>
                <c:pt idx="0">
                  <c:v>E_2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Hasil'!$E$17:$I$17</c:f>
              <c:numCache>
                <c:formatCode>General</c:formatCode>
                <c:ptCount val="5"/>
                <c:pt idx="0">
                  <c:v>85.5</c:v>
                </c:pt>
                <c:pt idx="1">
                  <c:v>83</c:v>
                </c:pt>
                <c:pt idx="2">
                  <c:v>84.5</c:v>
                </c:pt>
                <c:pt idx="3">
                  <c:v>83.5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3-4FF2-A39A-0E633FF00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7893104"/>
        <c:axId val="757894064"/>
      </c:barChart>
      <c:catAx>
        <c:axId val="757893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94064"/>
        <c:crosses val="autoZero"/>
        <c:auto val="1"/>
        <c:lblAlgn val="ctr"/>
        <c:lblOffset val="100"/>
        <c:noMultiLvlLbl val="0"/>
      </c:catAx>
      <c:valAx>
        <c:axId val="75789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931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9%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Hasil'!$C$18</c:f>
              <c:strCache>
                <c:ptCount val="1"/>
                <c:pt idx="0">
                  <c:v>E_3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Hasil'!$E$18:$I$18</c:f>
              <c:numCache>
                <c:formatCode>General</c:formatCode>
                <c:ptCount val="5"/>
                <c:pt idx="0">
                  <c:v>84</c:v>
                </c:pt>
                <c:pt idx="1">
                  <c:v>78</c:v>
                </c:pt>
                <c:pt idx="2">
                  <c:v>78.5</c:v>
                </c:pt>
                <c:pt idx="3">
                  <c:v>79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B7-43F8-BF88-DBF4982D0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1682160"/>
        <c:axId val="1461687440"/>
      </c:barChart>
      <c:catAx>
        <c:axId val="1461682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7440"/>
        <c:crosses val="autoZero"/>
        <c:auto val="1"/>
        <c:lblAlgn val="ctr"/>
        <c:lblOffset val="100"/>
        <c:noMultiLvlLbl val="0"/>
      </c:catAx>
      <c:valAx>
        <c:axId val="146168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21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10%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Hasil'!$C$19</c:f>
              <c:strCache>
                <c:ptCount val="1"/>
                <c:pt idx="0">
                  <c:v>F_1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Hasil'!$E$19:$I$19</c:f>
              <c:numCache>
                <c:formatCode>General</c:formatCode>
                <c:ptCount val="5"/>
                <c:pt idx="0">
                  <c:v>84</c:v>
                </c:pt>
                <c:pt idx="1">
                  <c:v>84.5</c:v>
                </c:pt>
                <c:pt idx="2">
                  <c:v>83</c:v>
                </c:pt>
                <c:pt idx="3">
                  <c:v>81.5</c:v>
                </c:pt>
                <c:pt idx="4">
                  <c:v>85.5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9-4C61-980C-5CEA60F87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12432"/>
        <c:axId val="1463005712"/>
      </c:barChart>
      <c:catAx>
        <c:axId val="1463012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Pertama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05712"/>
        <c:crosses val="autoZero"/>
        <c:auto val="1"/>
        <c:lblAlgn val="ctr"/>
        <c:lblOffset val="100"/>
        <c:noMultiLvlLbl val="0"/>
      </c:catAx>
      <c:valAx>
        <c:axId val="146300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124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10%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Hasil'!$C$20</c:f>
              <c:strCache>
                <c:ptCount val="1"/>
                <c:pt idx="0">
                  <c:v>F_2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Hasil'!$E$20:$I$20</c:f>
              <c:numCache>
                <c:formatCode>General</c:formatCode>
                <c:ptCount val="5"/>
                <c:pt idx="0">
                  <c:v>85.5</c:v>
                </c:pt>
                <c:pt idx="1">
                  <c:v>83.5</c:v>
                </c:pt>
                <c:pt idx="2">
                  <c:v>77</c:v>
                </c:pt>
                <c:pt idx="3">
                  <c:v>85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B-4F70-A7D2-15BDB0D98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23472"/>
        <c:axId val="1463028752"/>
      </c:barChart>
      <c:catAx>
        <c:axId val="1463023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28752"/>
        <c:crosses val="autoZero"/>
        <c:auto val="1"/>
        <c:lblAlgn val="ctr"/>
        <c:lblOffset val="100"/>
        <c:noMultiLvlLbl val="0"/>
      </c:catAx>
      <c:valAx>
        <c:axId val="146302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234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10%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Hasil'!$C$21</c:f>
              <c:strCache>
                <c:ptCount val="1"/>
                <c:pt idx="0">
                  <c:v>F_3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Hasil'!$E$21:$I$21</c:f>
              <c:numCache>
                <c:formatCode>General</c:formatCode>
                <c:ptCount val="5"/>
                <c:pt idx="0">
                  <c:v>80</c:v>
                </c:pt>
                <c:pt idx="1">
                  <c:v>84</c:v>
                </c:pt>
                <c:pt idx="2">
                  <c:v>78.5</c:v>
                </c:pt>
                <c:pt idx="3">
                  <c:v>85.5</c:v>
                </c:pt>
                <c:pt idx="4">
                  <c:v>84.5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18-4AD0-A38C-361799D5F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35952"/>
        <c:axId val="1461680720"/>
      </c:barChart>
      <c:catAx>
        <c:axId val="1463035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0720"/>
        <c:crosses val="autoZero"/>
        <c:auto val="1"/>
        <c:lblAlgn val="ctr"/>
        <c:lblOffset val="100"/>
        <c:noMultiLvlLbl val="0"/>
      </c:catAx>
      <c:valAx>
        <c:axId val="146168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359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7%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462668816039986E-17"/>
                  <c:y val="-0.166666484397783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98611111111111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EE1-47CD-99B3-F7C853B4B311}"/>
                </c:ext>
              </c:extLst>
            </c:dLbl>
            <c:dLbl>
              <c:idx val="1"/>
              <c:layout>
                <c:manualLayout>
                  <c:x val="-5.5555555555555558E-3"/>
                  <c:y val="-0.222222039953339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98611111111111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EE1-47CD-99B3-F7C853B4B311}"/>
                </c:ext>
              </c:extLst>
            </c:dLbl>
            <c:dLbl>
              <c:idx val="2"/>
              <c:layout>
                <c:manualLayout>
                  <c:x val="0"/>
                  <c:y val="-0.3611109288422281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85398075240595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EE1-47CD-99B3-F7C853B4B3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'Tabel Hasil'!$C$10:$C$12</c:f>
              <c:strCache>
                <c:ptCount val="3"/>
                <c:pt idx="0">
                  <c:v>C_1</c:v>
                </c:pt>
                <c:pt idx="1">
                  <c:v>C_2</c:v>
                </c:pt>
                <c:pt idx="2">
                  <c:v>C_3</c:v>
                </c:pt>
              </c:strCache>
            </c:strRef>
          </c:cat>
          <c:val>
            <c:numRef>
              <c:f>'Tabel Hasil'!$J$10:$J$12</c:f>
              <c:numCache>
                <c:formatCode>General</c:formatCode>
                <c:ptCount val="3"/>
                <c:pt idx="0">
                  <c:v>80.3</c:v>
                </c:pt>
                <c:pt idx="1">
                  <c:v>80.900000000000006</c:v>
                </c:pt>
                <c:pt idx="2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1-47CD-99B3-F7C853B4B3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57883504"/>
        <c:axId val="757885904"/>
      </c:barChart>
      <c:catAx>
        <c:axId val="757883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Spesimen Variasi Presentase Amilum 7%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85904"/>
        <c:crosses val="autoZero"/>
        <c:auto val="1"/>
        <c:lblAlgn val="ctr"/>
        <c:lblOffset val="100"/>
        <c:noMultiLvlLbl val="0"/>
      </c:catAx>
      <c:valAx>
        <c:axId val="7578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807086614173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83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Hasil'!$C$5</c:f>
              <c:strCache>
                <c:ptCount val="1"/>
                <c:pt idx="0">
                  <c:v>A_2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Hasil'!$E$5:$I$5</c:f>
              <c:numCache>
                <c:formatCode>General</c:formatCode>
                <c:ptCount val="5"/>
                <c:pt idx="0">
                  <c:v>78.8</c:v>
                </c:pt>
                <c:pt idx="1">
                  <c:v>79.5</c:v>
                </c:pt>
                <c:pt idx="2">
                  <c:v>80.5</c:v>
                </c:pt>
                <c:pt idx="3">
                  <c:v>78.5</c:v>
                </c:pt>
                <c:pt idx="4">
                  <c:v>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4-4605-A19E-0E8C56ADE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1686000"/>
        <c:axId val="1461676400"/>
      </c:barChart>
      <c:catAx>
        <c:axId val="1461686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76400"/>
        <c:crosses val="autoZero"/>
        <c:auto val="1"/>
        <c:lblAlgn val="ctr"/>
        <c:lblOffset val="100"/>
        <c:noMultiLvlLbl val="0"/>
      </c:catAx>
      <c:valAx>
        <c:axId val="146167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60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8%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3055553732866724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986111111111111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6BB-4E2F-BBD3-3BDA1CCEC9EC}"/>
                </c:ext>
              </c:extLst>
            </c:dLbl>
            <c:dLbl>
              <c:idx val="1"/>
              <c:layout>
                <c:manualLayout>
                  <c:x val="8.3333333333333332E-3"/>
                  <c:y val="-0.1620368547681539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875000000000003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6BB-4E2F-BBD3-3BDA1CCEC9EC}"/>
                </c:ext>
              </c:extLst>
            </c:dLbl>
            <c:dLbl>
              <c:idx val="2"/>
              <c:layout>
                <c:manualLayout>
                  <c:x val="0"/>
                  <c:y val="-0.2824072251385243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41666666666668"/>
                      <c:h val="6.474555263925341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6BB-4E2F-BBD3-3BDA1CCEC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'Tabel Hasil'!$C$13:$C$15</c:f>
              <c:strCache>
                <c:ptCount val="3"/>
                <c:pt idx="0">
                  <c:v>D_1</c:v>
                </c:pt>
                <c:pt idx="1">
                  <c:v>D_2</c:v>
                </c:pt>
                <c:pt idx="2">
                  <c:v>D_3</c:v>
                </c:pt>
              </c:strCache>
            </c:strRef>
          </c:cat>
          <c:val>
            <c:numRef>
              <c:f>'Tabel Hasil'!$J$13:$J$15</c:f>
              <c:numCache>
                <c:formatCode>General</c:formatCode>
                <c:ptCount val="3"/>
                <c:pt idx="0">
                  <c:v>82.4</c:v>
                </c:pt>
                <c:pt idx="1">
                  <c:v>81.7</c:v>
                </c:pt>
                <c:pt idx="2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B-4E2F-BBD3-3BDA1CCEC9E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63034992"/>
        <c:axId val="1461678320"/>
      </c:barChart>
      <c:catAx>
        <c:axId val="146303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Spesimen Variasi Presentase Amilum 8%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78320"/>
        <c:crosses val="autoZero"/>
        <c:auto val="1"/>
        <c:lblAlgn val="ctr"/>
        <c:lblOffset val="100"/>
        <c:noMultiLvlLbl val="0"/>
      </c:catAx>
      <c:valAx>
        <c:axId val="14616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9767752989209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3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Hasil'!$C$6</c:f>
              <c:strCache>
                <c:ptCount val="1"/>
                <c:pt idx="0">
                  <c:v>A_3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Hasil'!$E$6:$I$6</c:f>
              <c:numCache>
                <c:formatCode>General</c:formatCode>
                <c:ptCount val="5"/>
                <c:pt idx="0">
                  <c:v>78</c:v>
                </c:pt>
                <c:pt idx="1">
                  <c:v>79</c:v>
                </c:pt>
                <c:pt idx="2">
                  <c:v>79.5</c:v>
                </c:pt>
                <c:pt idx="3">
                  <c:v>80</c:v>
                </c:pt>
                <c:pt idx="4">
                  <c:v>79.5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B-4A81-BCA8-4829B1D9B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1686480"/>
        <c:axId val="1461686960"/>
      </c:barChart>
      <c:catAx>
        <c:axId val="1461686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6960"/>
        <c:crosses val="autoZero"/>
        <c:auto val="1"/>
        <c:lblAlgn val="ctr"/>
        <c:lblOffset val="100"/>
        <c:noMultiLvlLbl val="0"/>
      </c:catAx>
      <c:valAx>
        <c:axId val="14616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6864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6%</a:t>
            </a:r>
          </a:p>
        </c:rich>
      </c:tx>
      <c:layout>
        <c:manualLayout>
          <c:xMode val="edge"/>
          <c:yMode val="edge"/>
          <c:x val="0.19773600174978126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Hasil'!$C$7</c:f>
              <c:strCache>
                <c:ptCount val="1"/>
                <c:pt idx="0">
                  <c:v>B_1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Hasil'!$E$7:$I$7</c:f>
              <c:numCache>
                <c:formatCode>General</c:formatCode>
                <c:ptCount val="5"/>
                <c:pt idx="0">
                  <c:v>78.5</c:v>
                </c:pt>
                <c:pt idx="1">
                  <c:v>78</c:v>
                </c:pt>
                <c:pt idx="2">
                  <c:v>80.5</c:v>
                </c:pt>
                <c:pt idx="3">
                  <c:v>81</c:v>
                </c:pt>
                <c:pt idx="4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1-44FB-8579-41769FC2C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7202144"/>
        <c:axId val="1477193984"/>
      </c:barChart>
      <c:catAx>
        <c:axId val="1477202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Pertama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193984"/>
        <c:crosses val="autoZero"/>
        <c:auto val="1"/>
        <c:lblAlgn val="ctr"/>
        <c:lblOffset val="100"/>
        <c:noMultiLvlLbl val="0"/>
      </c:catAx>
      <c:valAx>
        <c:axId val="147719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021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6%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Hasil'!$C$8</c:f>
              <c:strCache>
                <c:ptCount val="1"/>
                <c:pt idx="0">
                  <c:v>B_2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Hasil'!$E$8:$I$8</c:f>
              <c:numCache>
                <c:formatCode>General</c:formatCode>
                <c:ptCount val="5"/>
                <c:pt idx="0">
                  <c:v>83.5</c:v>
                </c:pt>
                <c:pt idx="1">
                  <c:v>79</c:v>
                </c:pt>
                <c:pt idx="2">
                  <c:v>80.5</c:v>
                </c:pt>
                <c:pt idx="3">
                  <c:v>79.5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C-4128-9479-7F084374E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7176704"/>
        <c:axId val="1477177184"/>
      </c:barChart>
      <c:catAx>
        <c:axId val="1477176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177184"/>
        <c:crosses val="autoZero"/>
        <c:auto val="1"/>
        <c:lblAlgn val="ctr"/>
        <c:lblOffset val="100"/>
        <c:noMultiLvlLbl val="0"/>
      </c:catAx>
      <c:valAx>
        <c:axId val="147717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1767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6%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Hasil'!$E$9:$I$9</c:f>
              <c:numCache>
                <c:formatCode>General</c:formatCode>
                <c:ptCount val="5"/>
                <c:pt idx="0">
                  <c:v>79.5</c:v>
                </c:pt>
                <c:pt idx="1">
                  <c:v>84.5</c:v>
                </c:pt>
                <c:pt idx="2">
                  <c:v>82.5</c:v>
                </c:pt>
                <c:pt idx="3">
                  <c:v>81.5</c:v>
                </c:pt>
                <c:pt idx="4">
                  <c:v>83.5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3-47A6-844E-3D391BB18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7891184"/>
        <c:axId val="757893104"/>
      </c:barChart>
      <c:catAx>
        <c:axId val="757891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93104"/>
        <c:crosses val="autoZero"/>
        <c:auto val="1"/>
        <c:lblAlgn val="ctr"/>
        <c:lblOffset val="100"/>
        <c:noMultiLvlLbl val="0"/>
      </c:catAx>
      <c:valAx>
        <c:axId val="7578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6040135608048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911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7%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Hasil'!$C$11</c:f>
              <c:strCache>
                <c:ptCount val="1"/>
                <c:pt idx="0">
                  <c:v>C_2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Hasil'!$E$11:$I$11</c:f>
              <c:numCache>
                <c:formatCode>General</c:formatCode>
                <c:ptCount val="5"/>
                <c:pt idx="0">
                  <c:v>72</c:v>
                </c:pt>
                <c:pt idx="1">
                  <c:v>81</c:v>
                </c:pt>
                <c:pt idx="2">
                  <c:v>85.5</c:v>
                </c:pt>
                <c:pt idx="3">
                  <c:v>83.5</c:v>
                </c:pt>
                <c:pt idx="4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2-411F-8AC1-630C2D09F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9020400"/>
        <c:axId val="1329022320"/>
      </c:barChart>
      <c:catAx>
        <c:axId val="132902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Kedua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022320"/>
        <c:crosses val="autoZero"/>
        <c:auto val="1"/>
        <c:lblAlgn val="ctr"/>
        <c:lblOffset val="100"/>
        <c:noMultiLvlLbl val="0"/>
      </c:catAx>
      <c:valAx>
        <c:axId val="132902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4674394867308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0204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7%</a:t>
            </a:r>
          </a:p>
        </c:rich>
      </c:tx>
      <c:layout>
        <c:manualLayout>
          <c:xMode val="edge"/>
          <c:yMode val="edge"/>
          <c:x val="0.2116248906386701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Hasil'!$C$10</c:f>
              <c:strCache>
                <c:ptCount val="1"/>
                <c:pt idx="0">
                  <c:v>C_1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Hasil'!$E$10:$I$10</c:f>
              <c:numCache>
                <c:formatCode>General</c:formatCode>
                <c:ptCount val="5"/>
                <c:pt idx="0">
                  <c:v>78.5</c:v>
                </c:pt>
                <c:pt idx="1">
                  <c:v>83.5</c:v>
                </c:pt>
                <c:pt idx="2">
                  <c:v>79.5</c:v>
                </c:pt>
                <c:pt idx="3">
                  <c:v>82.5</c:v>
                </c:pt>
                <c:pt idx="4">
                  <c:v>77.5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DA-4B12-B8FC-95B8F569F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2960608"/>
        <c:axId val="751601600"/>
      </c:barChart>
      <c:catAx>
        <c:axId val="141296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Pertama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601600"/>
        <c:crosses val="autoZero"/>
        <c:auto val="1"/>
        <c:lblAlgn val="ctr"/>
        <c:lblOffset val="100"/>
        <c:noMultiLvlLbl val="0"/>
      </c:catAx>
      <c:valAx>
        <c:axId val="75160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6989209682123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9606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Variasi Presentase Amilum 7%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'Tabel Hasil'!$C$12</c:f>
              <c:strCache>
                <c:ptCount val="1"/>
                <c:pt idx="0">
                  <c:v>C_3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'Tabel Hasil'!$E$3:$I$3</c:f>
              <c:strCache>
                <c:ptCount val="5"/>
                <c:pt idx="0">
                  <c:v>1 (SHD)</c:v>
                </c:pt>
                <c:pt idx="1">
                  <c:v>2 (SHD)</c:v>
                </c:pt>
                <c:pt idx="2">
                  <c:v>3 (SHD)</c:v>
                </c:pt>
                <c:pt idx="3">
                  <c:v>4 (SHD)</c:v>
                </c:pt>
                <c:pt idx="4">
                  <c:v>5 (SHD)</c:v>
                </c:pt>
              </c:strCache>
            </c:strRef>
          </c:cat>
          <c:val>
            <c:numRef>
              <c:f>'Tabel Hasil'!$E$12:$I$12</c:f>
              <c:numCache>
                <c:formatCode>General</c:formatCode>
                <c:ptCount val="5"/>
                <c:pt idx="0">
                  <c:v>85.5</c:v>
                </c:pt>
                <c:pt idx="1">
                  <c:v>79.5</c:v>
                </c:pt>
                <c:pt idx="2">
                  <c:v>82.5</c:v>
                </c:pt>
                <c:pt idx="3">
                  <c:v>84</c:v>
                </c:pt>
                <c:pt idx="4">
                  <c:v>79.5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D4-4C77-B48B-F0CB71639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033072"/>
        <c:axId val="1463027312"/>
      </c:barChart>
      <c:catAx>
        <c:axId val="1463033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 Sampel Spesimen Ketiga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27312"/>
        <c:crosses val="autoZero"/>
        <c:auto val="1"/>
        <c:lblAlgn val="ctr"/>
        <c:lblOffset val="100"/>
        <c:noMultiLvlLbl val="0"/>
      </c:catAx>
      <c:valAx>
        <c:axId val="146302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0330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9</xdr:col>
      <xdr:colOff>304800</xdr:colOff>
      <xdr:row>15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62BEB0-C181-4E75-A80F-219EE2F55C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3E82BF-AE90-449B-B9EE-07307EC04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1</xdr:row>
      <xdr:rowOff>0</xdr:rowOff>
    </xdr:from>
    <xdr:to>
      <xdr:col>25</xdr:col>
      <xdr:colOff>304800</xdr:colOff>
      <xdr:row>15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B3B513-1A69-4D9E-B6F4-516E6ED71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17</xdr:row>
      <xdr:rowOff>0</xdr:rowOff>
    </xdr:from>
    <xdr:to>
      <xdr:col>9</xdr:col>
      <xdr:colOff>304800</xdr:colOff>
      <xdr:row>31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12C4A23-202A-435F-96ED-96FD32463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17</xdr:col>
      <xdr:colOff>304800</xdr:colOff>
      <xdr:row>31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A694ABC-9647-4434-888B-D2FFC4F3F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17</xdr:row>
      <xdr:rowOff>0</xdr:rowOff>
    </xdr:from>
    <xdr:to>
      <xdr:col>25</xdr:col>
      <xdr:colOff>304800</xdr:colOff>
      <xdr:row>31</xdr:row>
      <xdr:rowOff>165100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87BC2EE-D3E7-46C5-8CBF-159C7DF0F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17</xdr:col>
      <xdr:colOff>304800</xdr:colOff>
      <xdr:row>47</xdr:row>
      <xdr:rowOff>165100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86C1510-8273-4E56-B05D-E509740C9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33</xdr:row>
      <xdr:rowOff>0</xdr:rowOff>
    </xdr:from>
    <xdr:to>
      <xdr:col>9</xdr:col>
      <xdr:colOff>304800</xdr:colOff>
      <xdr:row>47</xdr:row>
      <xdr:rowOff>165100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64BEEE8-CBFD-4041-AF41-D177A608D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33</xdr:row>
      <xdr:rowOff>0</xdr:rowOff>
    </xdr:from>
    <xdr:to>
      <xdr:col>25</xdr:col>
      <xdr:colOff>304800</xdr:colOff>
      <xdr:row>47</xdr:row>
      <xdr:rowOff>165100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DEA34A4-F199-49F8-B6E4-3890E7FC88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49</xdr:row>
      <xdr:rowOff>0</xdr:rowOff>
    </xdr:from>
    <xdr:to>
      <xdr:col>9</xdr:col>
      <xdr:colOff>304800</xdr:colOff>
      <xdr:row>63</xdr:row>
      <xdr:rowOff>165100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790B18B-6619-4259-BBAA-2B6D40F24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49</xdr:row>
      <xdr:rowOff>0</xdr:rowOff>
    </xdr:from>
    <xdr:to>
      <xdr:col>17</xdr:col>
      <xdr:colOff>304800</xdr:colOff>
      <xdr:row>63</xdr:row>
      <xdr:rowOff>165100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5D780BD4-9495-4806-A661-DC05D2FF9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0</xdr:colOff>
      <xdr:row>49</xdr:row>
      <xdr:rowOff>0</xdr:rowOff>
    </xdr:from>
    <xdr:to>
      <xdr:col>25</xdr:col>
      <xdr:colOff>304800</xdr:colOff>
      <xdr:row>63</xdr:row>
      <xdr:rowOff>165100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C5F372B-38F8-454A-B896-94CF8CC3E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0</xdr:colOff>
      <xdr:row>65</xdr:row>
      <xdr:rowOff>0</xdr:rowOff>
    </xdr:from>
    <xdr:to>
      <xdr:col>9</xdr:col>
      <xdr:colOff>304800</xdr:colOff>
      <xdr:row>79</xdr:row>
      <xdr:rowOff>165100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20F1658C-452D-4443-B108-DCCB87A56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65</xdr:row>
      <xdr:rowOff>0</xdr:rowOff>
    </xdr:from>
    <xdr:to>
      <xdr:col>17</xdr:col>
      <xdr:colOff>304800</xdr:colOff>
      <xdr:row>79</xdr:row>
      <xdr:rowOff>165100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CE180F6-722A-4FC3-9F6B-433034B6F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65</xdr:row>
      <xdr:rowOff>0</xdr:rowOff>
    </xdr:from>
    <xdr:to>
      <xdr:col>25</xdr:col>
      <xdr:colOff>304800</xdr:colOff>
      <xdr:row>79</xdr:row>
      <xdr:rowOff>165100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509CD99-0FD4-4483-AB3D-824F06C97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0</xdr:colOff>
      <xdr:row>81</xdr:row>
      <xdr:rowOff>0</xdr:rowOff>
    </xdr:from>
    <xdr:to>
      <xdr:col>9</xdr:col>
      <xdr:colOff>304800</xdr:colOff>
      <xdr:row>95</xdr:row>
      <xdr:rowOff>165100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C4385D3-5778-4751-9937-ABC248491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81</xdr:row>
      <xdr:rowOff>0</xdr:rowOff>
    </xdr:from>
    <xdr:to>
      <xdr:col>17</xdr:col>
      <xdr:colOff>304800</xdr:colOff>
      <xdr:row>95</xdr:row>
      <xdr:rowOff>165100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2DA5CDB7-1155-4739-953B-5B76B870F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0</xdr:colOff>
      <xdr:row>81</xdr:row>
      <xdr:rowOff>0</xdr:rowOff>
    </xdr:from>
    <xdr:to>
      <xdr:col>25</xdr:col>
      <xdr:colOff>304800</xdr:colOff>
      <xdr:row>95</xdr:row>
      <xdr:rowOff>165100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269F9E0C-35BC-4148-846F-B7D97B36AE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33</xdr:row>
      <xdr:rowOff>0</xdr:rowOff>
    </xdr:from>
    <xdr:to>
      <xdr:col>12</xdr:col>
      <xdr:colOff>304800</xdr:colOff>
      <xdr:row>47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D1243B-3935-412A-A09F-E0EACC55A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49</xdr:row>
      <xdr:rowOff>0</xdr:rowOff>
    </xdr:from>
    <xdr:to>
      <xdr:col>12</xdr:col>
      <xdr:colOff>304800</xdr:colOff>
      <xdr:row>63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F1057F-484B-42FF-A15F-E1BFC975B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E2A9C-ACF5-4BF4-AC0C-37E39A0B9D2E}">
  <dimension ref="B2:O21"/>
  <sheetViews>
    <sheetView tabSelected="1" topLeftCell="K1" zoomScale="90" workbookViewId="0">
      <selection activeCell="P17" sqref="P17"/>
    </sheetView>
  </sheetViews>
  <sheetFormatPr defaultRowHeight="14.5" x14ac:dyDescent="0.35"/>
  <cols>
    <col min="2" max="2" width="14.90625" customWidth="1"/>
    <col min="3" max="3" width="17.7265625" customWidth="1"/>
    <col min="4" max="4" width="25.26953125" customWidth="1"/>
    <col min="5" max="5" width="10.1796875" customWidth="1"/>
    <col min="10" max="10" width="32.90625" customWidth="1"/>
    <col min="11" max="11" width="31.26953125" customWidth="1"/>
    <col min="13" max="13" width="17.08984375" customWidth="1"/>
    <col min="14" max="14" width="35" customWidth="1"/>
    <col min="15" max="15" width="34.08984375" customWidth="1"/>
  </cols>
  <sheetData>
    <row r="2" spans="2:15" ht="15.5" x14ac:dyDescent="0.35">
      <c r="B2" s="6" t="s">
        <v>0</v>
      </c>
      <c r="C2" s="6" t="s">
        <v>1</v>
      </c>
      <c r="D2" s="6" t="s">
        <v>10</v>
      </c>
      <c r="E2" s="6" t="s">
        <v>7</v>
      </c>
      <c r="F2" s="6"/>
      <c r="G2" s="6"/>
      <c r="H2" s="6"/>
      <c r="I2" s="6"/>
      <c r="J2" s="6" t="s">
        <v>8</v>
      </c>
      <c r="K2" s="6" t="s">
        <v>9</v>
      </c>
      <c r="M2" s="14" t="s">
        <v>0</v>
      </c>
      <c r="N2" s="14" t="s">
        <v>36</v>
      </c>
      <c r="O2" s="14" t="s">
        <v>9</v>
      </c>
    </row>
    <row r="3" spans="2:15" ht="15.5" x14ac:dyDescent="0.35">
      <c r="B3" s="6"/>
      <c r="C3" s="6"/>
      <c r="D3" s="6"/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/>
      <c r="K3" s="6"/>
      <c r="M3" s="12" t="s">
        <v>11</v>
      </c>
      <c r="N3" s="13">
        <v>0</v>
      </c>
      <c r="O3" s="12">
        <v>79.099999999999994</v>
      </c>
    </row>
    <row r="4" spans="2:15" ht="15.5" x14ac:dyDescent="0.35">
      <c r="B4" s="1"/>
      <c r="C4" s="2" t="s">
        <v>12</v>
      </c>
      <c r="D4" s="3">
        <v>0</v>
      </c>
      <c r="E4" s="4">
        <v>77.5</v>
      </c>
      <c r="F4" s="4">
        <v>78.900000000000006</v>
      </c>
      <c r="G4" s="4">
        <v>77.8</v>
      </c>
      <c r="H4" s="4">
        <v>79.5</v>
      </c>
      <c r="I4" s="4">
        <v>80.5</v>
      </c>
      <c r="J4" s="2">
        <v>78.8</v>
      </c>
      <c r="K4" s="4"/>
      <c r="M4" s="12" t="s">
        <v>15</v>
      </c>
      <c r="N4" s="13">
        <v>0.06</v>
      </c>
      <c r="O4" s="12">
        <v>80.900000000000006</v>
      </c>
    </row>
    <row r="5" spans="2:15" ht="15.5" x14ac:dyDescent="0.35">
      <c r="B5" s="2" t="s">
        <v>11</v>
      </c>
      <c r="C5" s="2" t="s">
        <v>13</v>
      </c>
      <c r="D5" s="3">
        <v>0</v>
      </c>
      <c r="E5" s="4">
        <v>78.8</v>
      </c>
      <c r="F5" s="4">
        <v>79.5</v>
      </c>
      <c r="G5" s="4">
        <v>80.5</v>
      </c>
      <c r="H5" s="4">
        <v>78.5</v>
      </c>
      <c r="I5" s="4">
        <v>80.5</v>
      </c>
      <c r="J5" s="2">
        <v>79.5</v>
      </c>
      <c r="K5" s="4">
        <v>79.099999999999994</v>
      </c>
      <c r="M5" s="12" t="s">
        <v>19</v>
      </c>
      <c r="N5" s="13">
        <v>7.0000000000000007E-2</v>
      </c>
      <c r="O5" s="12">
        <v>81.099999999999994</v>
      </c>
    </row>
    <row r="6" spans="2:15" ht="15.5" x14ac:dyDescent="0.35">
      <c r="B6" s="5"/>
      <c r="C6" s="2" t="s">
        <v>14</v>
      </c>
      <c r="D6" s="3">
        <v>0</v>
      </c>
      <c r="E6" s="4">
        <v>78</v>
      </c>
      <c r="F6" s="4">
        <v>79</v>
      </c>
      <c r="G6" s="4">
        <v>79.5</v>
      </c>
      <c r="H6" s="4">
        <v>80</v>
      </c>
      <c r="I6" s="4">
        <v>79.5</v>
      </c>
      <c r="J6" s="2">
        <v>79.2</v>
      </c>
      <c r="K6" s="4"/>
      <c r="M6" s="12" t="s">
        <v>23</v>
      </c>
      <c r="N6" s="13">
        <v>0.08</v>
      </c>
      <c r="O6" s="12">
        <v>82.1</v>
      </c>
    </row>
    <row r="7" spans="2:15" ht="15.5" x14ac:dyDescent="0.35">
      <c r="B7" s="1"/>
      <c r="C7" s="2" t="s">
        <v>16</v>
      </c>
      <c r="D7" s="3">
        <v>0.06</v>
      </c>
      <c r="E7" s="4">
        <v>78.5</v>
      </c>
      <c r="F7" s="4">
        <v>78</v>
      </c>
      <c r="G7" s="4">
        <v>80.5</v>
      </c>
      <c r="H7" s="4">
        <v>81</v>
      </c>
      <c r="I7" s="4">
        <v>82.5</v>
      </c>
      <c r="J7" s="4">
        <v>80.099999999999994</v>
      </c>
      <c r="K7" s="4"/>
      <c r="M7" s="12" t="s">
        <v>27</v>
      </c>
      <c r="N7" s="13">
        <v>0.09</v>
      </c>
      <c r="O7" s="12">
        <v>82.8</v>
      </c>
    </row>
    <row r="8" spans="2:15" ht="15.5" x14ac:dyDescent="0.35">
      <c r="B8" s="2" t="s">
        <v>15</v>
      </c>
      <c r="C8" s="2" t="s">
        <v>17</v>
      </c>
      <c r="D8" s="3">
        <v>0.06</v>
      </c>
      <c r="E8" s="4">
        <v>83.5</v>
      </c>
      <c r="F8" s="4">
        <v>79</v>
      </c>
      <c r="G8" s="4">
        <v>80.5</v>
      </c>
      <c r="H8" s="4">
        <v>79.5</v>
      </c>
      <c r="I8" s="4">
        <v>80</v>
      </c>
      <c r="J8" s="4">
        <v>80.5</v>
      </c>
      <c r="K8" s="4">
        <v>80.900000000000006</v>
      </c>
      <c r="M8" s="12" t="s">
        <v>31</v>
      </c>
      <c r="N8" s="13">
        <v>0.1</v>
      </c>
      <c r="O8" s="12">
        <v>83</v>
      </c>
    </row>
    <row r="9" spans="2:15" x14ac:dyDescent="0.35">
      <c r="B9" s="8"/>
      <c r="C9" s="9" t="s">
        <v>18</v>
      </c>
      <c r="D9" s="10">
        <v>0.06</v>
      </c>
      <c r="E9" s="11">
        <v>79.5</v>
      </c>
      <c r="F9" s="11">
        <v>84.5</v>
      </c>
      <c r="G9" s="11">
        <v>82.5</v>
      </c>
      <c r="H9" s="11">
        <v>81.5</v>
      </c>
      <c r="I9" s="11">
        <v>83.5</v>
      </c>
      <c r="J9" s="11">
        <v>82.3</v>
      </c>
      <c r="K9" s="11"/>
    </row>
    <row r="10" spans="2:15" x14ac:dyDescent="0.35">
      <c r="B10" s="2"/>
      <c r="C10" s="2" t="s">
        <v>20</v>
      </c>
      <c r="D10" s="3">
        <v>7.0000000000000007E-2</v>
      </c>
      <c r="E10" s="4">
        <v>78.5</v>
      </c>
      <c r="F10" s="4">
        <v>83.5</v>
      </c>
      <c r="G10" s="4">
        <v>79.5</v>
      </c>
      <c r="H10" s="4">
        <v>82.5</v>
      </c>
      <c r="I10" s="4">
        <v>77.5</v>
      </c>
      <c r="J10" s="4">
        <v>80.3</v>
      </c>
      <c r="K10" s="4"/>
    </row>
    <row r="11" spans="2:15" x14ac:dyDescent="0.35">
      <c r="B11" s="2" t="s">
        <v>19</v>
      </c>
      <c r="C11" s="2" t="s">
        <v>21</v>
      </c>
      <c r="D11" s="3">
        <v>7.0000000000000007E-2</v>
      </c>
      <c r="E11" s="4">
        <v>72</v>
      </c>
      <c r="F11" s="4">
        <v>81</v>
      </c>
      <c r="G11" s="4">
        <v>85.5</v>
      </c>
      <c r="H11" s="4">
        <v>83.5</v>
      </c>
      <c r="I11" s="4">
        <v>82.5</v>
      </c>
      <c r="J11" s="4">
        <v>80.900000000000006</v>
      </c>
      <c r="K11" s="4">
        <v>81.099999999999994</v>
      </c>
    </row>
    <row r="12" spans="2:15" x14ac:dyDescent="0.35">
      <c r="B12" s="8"/>
      <c r="C12" s="9" t="s">
        <v>22</v>
      </c>
      <c r="D12" s="10">
        <v>7.0000000000000007E-2</v>
      </c>
      <c r="E12" s="11">
        <v>85.5</v>
      </c>
      <c r="F12" s="11">
        <v>79.5</v>
      </c>
      <c r="G12" s="11">
        <v>82.5</v>
      </c>
      <c r="H12" s="11">
        <v>84</v>
      </c>
      <c r="I12" s="11">
        <v>79.5</v>
      </c>
      <c r="J12" s="11">
        <v>82.2</v>
      </c>
      <c r="K12" s="11"/>
    </row>
    <row r="13" spans="2:15" x14ac:dyDescent="0.35">
      <c r="B13" s="2"/>
      <c r="C13" s="2" t="s">
        <v>24</v>
      </c>
      <c r="D13" s="3">
        <v>0.08</v>
      </c>
      <c r="E13" s="4">
        <v>80.5</v>
      </c>
      <c r="F13" s="4">
        <v>82.5</v>
      </c>
      <c r="G13" s="4">
        <v>82</v>
      </c>
      <c r="H13" s="4">
        <v>83.6</v>
      </c>
      <c r="I13" s="4">
        <v>83.5</v>
      </c>
      <c r="J13" s="2">
        <v>82.4</v>
      </c>
      <c r="K13" s="4"/>
    </row>
    <row r="14" spans="2:15" x14ac:dyDescent="0.35">
      <c r="B14" s="2" t="s">
        <v>23</v>
      </c>
      <c r="C14" s="2" t="s">
        <v>25</v>
      </c>
      <c r="D14" s="3">
        <v>0.08</v>
      </c>
      <c r="E14" s="4">
        <v>81.7</v>
      </c>
      <c r="F14" s="4">
        <v>82.8</v>
      </c>
      <c r="G14" s="4">
        <v>81</v>
      </c>
      <c r="H14" s="4">
        <v>80</v>
      </c>
      <c r="I14" s="4">
        <v>83</v>
      </c>
      <c r="J14" s="2">
        <v>81.7</v>
      </c>
      <c r="K14" s="4">
        <v>82.1</v>
      </c>
    </row>
    <row r="15" spans="2:15" x14ac:dyDescent="0.35">
      <c r="B15" s="8"/>
      <c r="C15" s="9" t="s">
        <v>26</v>
      </c>
      <c r="D15" s="10">
        <v>0.08</v>
      </c>
      <c r="E15" s="11">
        <v>82</v>
      </c>
      <c r="F15" s="11">
        <v>83</v>
      </c>
      <c r="G15" s="11">
        <v>82</v>
      </c>
      <c r="H15" s="11">
        <v>81.5</v>
      </c>
      <c r="I15" s="11">
        <v>82.5</v>
      </c>
      <c r="J15" s="9">
        <v>82.2</v>
      </c>
      <c r="K15" s="11"/>
    </row>
    <row r="16" spans="2:15" x14ac:dyDescent="0.35">
      <c r="B16" s="2"/>
      <c r="C16" s="2" t="s">
        <v>28</v>
      </c>
      <c r="D16" s="3">
        <v>0.09</v>
      </c>
      <c r="E16" s="4">
        <v>82</v>
      </c>
      <c r="F16" s="4">
        <v>85</v>
      </c>
      <c r="G16" s="4">
        <v>83.5</v>
      </c>
      <c r="H16" s="4">
        <v>81.5</v>
      </c>
      <c r="I16" s="4">
        <v>84.5</v>
      </c>
      <c r="J16" s="4">
        <v>83.2</v>
      </c>
      <c r="K16" s="4"/>
    </row>
    <row r="17" spans="2:11" x14ac:dyDescent="0.35">
      <c r="B17" s="2" t="s">
        <v>27</v>
      </c>
      <c r="C17" s="2" t="s">
        <v>29</v>
      </c>
      <c r="D17" s="3">
        <v>0.09</v>
      </c>
      <c r="E17" s="4">
        <v>85.5</v>
      </c>
      <c r="F17" s="4">
        <v>83</v>
      </c>
      <c r="G17" s="4">
        <v>84.5</v>
      </c>
      <c r="H17" s="4">
        <v>83.5</v>
      </c>
      <c r="I17" s="4">
        <v>86</v>
      </c>
      <c r="J17" s="4">
        <v>84.5</v>
      </c>
      <c r="K17" s="4">
        <v>82.8</v>
      </c>
    </row>
    <row r="18" spans="2:11" x14ac:dyDescent="0.35">
      <c r="B18" s="8"/>
      <c r="C18" s="9" t="s">
        <v>30</v>
      </c>
      <c r="D18" s="10">
        <v>0.09</v>
      </c>
      <c r="E18" s="11">
        <v>84</v>
      </c>
      <c r="F18" s="11">
        <v>78</v>
      </c>
      <c r="G18" s="11">
        <v>78.5</v>
      </c>
      <c r="H18" s="11">
        <v>79</v>
      </c>
      <c r="I18" s="11">
        <v>84</v>
      </c>
      <c r="J18" s="11">
        <v>80.7</v>
      </c>
      <c r="K18" s="11"/>
    </row>
    <row r="19" spans="2:11" x14ac:dyDescent="0.35">
      <c r="B19" s="2"/>
      <c r="C19" s="2" t="s">
        <v>32</v>
      </c>
      <c r="D19" s="7">
        <v>0.1</v>
      </c>
      <c r="E19" s="4">
        <v>84</v>
      </c>
      <c r="F19" s="4">
        <v>84.5</v>
      </c>
      <c r="G19" s="4">
        <v>83</v>
      </c>
      <c r="H19" s="4">
        <v>81.5</v>
      </c>
      <c r="I19" s="4">
        <v>85.5</v>
      </c>
      <c r="J19" s="4">
        <v>83.7</v>
      </c>
      <c r="K19" s="4"/>
    </row>
    <row r="20" spans="2:11" x14ac:dyDescent="0.35">
      <c r="B20" s="2" t="s">
        <v>31</v>
      </c>
      <c r="C20" s="2" t="s">
        <v>33</v>
      </c>
      <c r="D20" s="7">
        <v>0.1</v>
      </c>
      <c r="E20" s="4">
        <v>85.5</v>
      </c>
      <c r="F20" s="4">
        <v>83.5</v>
      </c>
      <c r="G20" s="4">
        <v>77</v>
      </c>
      <c r="H20" s="4">
        <v>85</v>
      </c>
      <c r="I20" s="4">
        <v>84</v>
      </c>
      <c r="J20" s="4">
        <v>83</v>
      </c>
      <c r="K20" s="4">
        <v>83</v>
      </c>
    </row>
    <row r="21" spans="2:11" x14ac:dyDescent="0.35">
      <c r="B21" s="5"/>
      <c r="C21" s="2" t="s">
        <v>34</v>
      </c>
      <c r="D21" s="7">
        <v>0.1</v>
      </c>
      <c r="E21" s="4">
        <v>80</v>
      </c>
      <c r="F21" s="4">
        <v>84</v>
      </c>
      <c r="G21" s="4">
        <v>78.5</v>
      </c>
      <c r="H21" s="4">
        <v>85.5</v>
      </c>
      <c r="I21" s="4">
        <v>84.5</v>
      </c>
      <c r="J21" s="4">
        <v>82.5</v>
      </c>
      <c r="K2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C1253-B022-46B4-8F65-4E80E7001BFA}">
  <dimension ref="A1"/>
  <sheetViews>
    <sheetView workbookViewId="0">
      <selection activeCell="AA84" sqref="AA8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E56C-64F8-46E0-83F2-6EBEACA64026}">
  <dimension ref="A1"/>
  <sheetViews>
    <sheetView topLeftCell="B163" workbookViewId="0">
      <selection activeCell="P91" sqref="P91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70CE-5791-44C4-97FD-F679B90E22C5}">
  <dimension ref="A1"/>
  <sheetViews>
    <sheetView workbookViewId="0">
      <selection activeCell="M3" sqref="M3"/>
    </sheetView>
  </sheetViews>
  <sheetFormatPr defaultRowHeight="14.5" x14ac:dyDescent="0.35"/>
  <sheetData>
    <row r="1" spans="1:1" x14ac:dyDescent="0.35">
      <c r="A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 Hasil</vt:lpstr>
      <vt:lpstr>Grafik Per Spesimen</vt:lpstr>
      <vt:lpstr>Grafik Rata-Rata</vt:lpstr>
      <vt:lpstr>Nilai Kekerasan Kesekuruhan 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IP3-R5</dc:creator>
  <cp:lastModifiedBy>LENOVO IP3-R5</cp:lastModifiedBy>
  <dcterms:created xsi:type="dcterms:W3CDTF">2025-01-01T15:50:20Z</dcterms:created>
  <dcterms:modified xsi:type="dcterms:W3CDTF">2025-02-10T05:47:19Z</dcterms:modified>
</cp:coreProperties>
</file>